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18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<sst xmlns="http://schemas.openxmlformats.org/spreadsheetml/2006/main" count="11" uniqueCount="10">
  <si>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Excel University</t>
  </si>
  <si>
    <t>VLOOKUP and SUMPRODUCT</t>
  </si>
  <si>
    <t>Report</t>
  </si>
  <si>
    <t>Data</t>
  </si>
  <si>
    <t>TransID</t>
  </si>
  <si>
    <t>Date</t>
  </si>
  <si>
    <t>Amount</t>
  </si>
  <si>
    <t>Shipping</t>
  </si>
  <si>
    <t>Tax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</si>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</sst>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1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3" xfId="0" applyFont="1" applyBorder="1"/>
    <xf numFmtId="0" fontId="0" fillId="0" borderId="3" xfId="0" applyBorder="1"/>
    <xf numFmtId="14" fontId="0" fillId="0" borderId="0" xfId="0" applyNumberFormat="1"/>
    <xf numFmtId="0" fontId="4" fillId="0" borderId="4" xfId="0" applyFont="1" applyBorder="1" applyAlignment="1">
      <alignment horizontal="center"/>
    </xf>
    <xf numFmtId="4" fontId="0" fillId="0" borderId="0" xfId="0" applyNumberFormat="1"/>
    <xf numFmtId="0" fontId="2" fillId="2" borderId="1" xfId="20"/>
    <xf numFmtId="4" fontId="3" fillId="3" borderId="2" xfId="21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Outpu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zoomScale="130" zoomScaleNormal="130" workbookViewId="0" topLeftCell="A1">
      <selection activeCell="G10" sqref="G10"/>
    </sheetView>
  </sheetViews>
  <sheetFormatPr defaultColWidth="9.140625" defaultRowHeight="15"/>
  <cols>
    <col min="3" max="3" width="11.421875" style="0" customWidth="1"/>
  </cols>
  <sheetData>
    <row r="1" spans="1:8" ht="24" thickBot="1">
      <c r="A1" s="3" t="s">
        <v>1</v>
      </c>
      <c r="B1" s="4"/>
      <c r="C1" s="4"/>
      <c r="D1" s="4"/>
      <c r="E1" s="4"/>
      <c r="F1" s="4"/>
      <c r="G1" s="4"/>
      <c r="H1" s="4"/>
    </row>
    <row r="2" ht="18.75">
      <c r="A2" s="2" t="s">
        <v>0</v>
      </c>
    </row>
    <row r="4" ht="15">
      <c r="A4" s="1" t="s">
        <v>2</v>
      </c>
    </row>
    <row r="6" spans="2:3" ht="15">
      <c r="B6" t="s">
        <v>4</v>
      </c>
      <c r="C6" s="8">
        <v>10578</v>
      </c>
    </row>
    <row r="7" spans="2:3" ht="15">
      <c r="B7" t="s">
        <v>9</v>
      </c>
      <c r="C7" s="9">
        <f>SUMPRODUCT(VLOOKUP(C6,B12:F18,{3,4,5},0))</f>
        <v>1076.36</v>
      </c>
    </row>
    <row r="9" ht="15">
      <c r="A9" s="1" t="s">
        <v>3</v>
      </c>
    </row>
    <row r="11" spans="2:6" ht="15">
      <c r="B11" s="6" t="s">
        <v>4</v>
      </c>
      <c r="C11" s="6" t="s">
        <v>5</v>
      </c>
      <c r="D11" s="6" t="s">
        <v>6</v>
      </c>
      <c r="E11" s="6" t="s">
        <v>7</v>
      </c>
      <c r="F11" s="6" t="s">
        <v>8</v>
      </c>
    </row>
    <row r="12" spans="2:6" ht="15">
      <c r="B12">
        <v>10577</v>
      </c>
      <c r="C12" s="5">
        <v>42739</v>
      </c>
      <c r="D12" s="7">
        <v>771</v>
      </c>
      <c r="E12" s="7">
        <v>5</v>
      </c>
      <c r="F12" s="7">
        <v>46.26</v>
      </c>
    </row>
    <row r="13" spans="2:6" ht="15">
      <c r="B13">
        <v>10578</v>
      </c>
      <c r="C13" s="5">
        <v>42743</v>
      </c>
      <c r="D13" s="7">
        <v>1006</v>
      </c>
      <c r="E13" s="7">
        <v>10</v>
      </c>
      <c r="F13" s="7">
        <v>60.36</v>
      </c>
    </row>
    <row r="14" spans="2:6" ht="15">
      <c r="B14">
        <v>10579</v>
      </c>
      <c r="C14" s="5">
        <v>42747</v>
      </c>
      <c r="D14" s="7">
        <v>201</v>
      </c>
      <c r="E14" s="7">
        <v>5</v>
      </c>
      <c r="F14" s="7">
        <v>12.059999999999999</v>
      </c>
    </row>
    <row r="15" spans="2:6" ht="15">
      <c r="B15">
        <v>10580</v>
      </c>
      <c r="C15" s="5">
        <v>42751</v>
      </c>
      <c r="D15" s="7">
        <v>1089</v>
      </c>
      <c r="E15" s="7">
        <v>10</v>
      </c>
      <c r="F15" s="7">
        <v>65.34</v>
      </c>
    </row>
    <row r="16" spans="2:6" ht="15">
      <c r="B16">
        <v>10581</v>
      </c>
      <c r="C16" s="5">
        <v>42755</v>
      </c>
      <c r="D16" s="7">
        <v>1058</v>
      </c>
      <c r="E16" s="7">
        <v>10</v>
      </c>
      <c r="F16" s="7">
        <v>63.48</v>
      </c>
    </row>
    <row r="17" spans="2:6" ht="15">
      <c r="B17">
        <v>10582</v>
      </c>
      <c r="C17" s="5">
        <v>42759</v>
      </c>
      <c r="D17" s="7">
        <v>864</v>
      </c>
      <c r="E17" s="7">
        <v>5</v>
      </c>
      <c r="F17" s="7">
        <v>51.839999999999996</v>
      </c>
    </row>
    <row r="18" spans="2:6" ht="15">
      <c r="B18">
        <v>10583</v>
      </c>
      <c r="C18" s="5">
        <v>42763</v>
      </c>
      <c r="D18" s="7">
        <v>247</v>
      </c>
      <c r="E18" s="7">
        <v>5</v>
      </c>
      <c r="F18" s="7">
        <v>14.82</v>
      </c>
    </row>
    <row r="19" ht="15">
      <c r="C19" s="5"/>
    </row>
    <row r="20" ht="15">
      <c r="C20" s="5"/>
    </row>
    <row r="21" ht="15">
      <c r="C21" s="5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Lenning</dc:creator>
  <cp:keywords/>
  <dc:description/>
  <cp:lastModifiedBy>Jeff Lenning</cp:lastModifiedBy>
  <dcterms:created xsi:type="dcterms:W3CDTF">2015-10-29T13:59:50Z</dcterms:created>
  <dcterms:modified xsi:type="dcterms:W3CDTF">2015-10-29T14:53:27Z</dcterms:modified>
  <cp:category/>
  <cp:version/>
  <cp:contentType/>
  <cp:contentStatus/>
</cp:coreProperties>
</file>